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30.11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<sst xmlns="http://schemas.openxmlformats.org/spreadsheetml/2006/main" count="13" uniqueCount="13">
  <si>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</si>
  <si>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</si>
  <si>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</si>
  <si>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</si>
  <si>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</si>
  <si>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</si>
  <si>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</si>
  <si>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</si>
  <si>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</si>
  <si>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</si>
  <si>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30 ноября 2015 года</t>
  </si>
  <si>
    <t>ООО " РусМолоко" отд."Яровое"</t>
  </si>
  <si>
    <t>ООО " РусМолоко"               отд. "Вешние  воды"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</si>
</sst>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10</v>
      </c>
      <c r="B1" s="23"/>
      <c r="C1" s="23"/>
      <c r="D1" s="24"/>
      <c r="E1" s="25"/>
    </row>
    <row r="2" spans="1:5" s="10" customFormat="1" ht="33.75" customHeight="1">
      <c r="A2" s="30" t="s">
        <v>3</v>
      </c>
      <c r="B2" s="28" t="s">
        <v>4</v>
      </c>
      <c r="C2" s="28" t="s">
        <v>5</v>
      </c>
      <c r="D2" s="28"/>
      <c r="E2" s="32"/>
    </row>
    <row r="3" spans="1:5" s="10" customFormat="1" ht="33.75" customHeight="1" thickBot="1">
      <c r="A3" s="31"/>
      <c r="B3" s="29"/>
      <c r="C3" s="16" t="s">
        <v>6</v>
      </c>
      <c r="D3" s="17" t="s">
        <v>7</v>
      </c>
      <c r="E3" s="11" t="s">
        <v>9</v>
      </c>
    </row>
    <row r="4" spans="1:5" s="12" customFormat="1" ht="48.75" customHeight="1">
      <c r="A4" s="15">
        <v>1</v>
      </c>
      <c r="B4" s="7" t="s">
        <v>11</v>
      </c>
      <c r="C4" s="8">
        <v>1983</v>
      </c>
      <c r="D4" s="9">
        <v>2086</v>
      </c>
      <c r="E4" s="18">
        <f>D4/C4*100</f>
        <v>105.19415027735755</v>
      </c>
    </row>
    <row r="5" spans="1:5" s="12" customFormat="1" ht="48.75" customHeight="1">
      <c r="A5" s="13">
        <v>2</v>
      </c>
      <c r="B5" s="1" t="s">
        <v>12</v>
      </c>
      <c r="C5" s="3">
        <v>2500</v>
      </c>
      <c r="D5" s="5">
        <v>2580</v>
      </c>
      <c r="E5" s="18">
        <f>D5/C5*100</f>
        <v>103.2</v>
      </c>
    </row>
    <row r="6" spans="1:5" s="12" customFormat="1" ht="42" customHeight="1">
      <c r="A6" s="13">
        <v>3</v>
      </c>
      <c r="B6" s="1" t="s">
        <v>8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1</v>
      </c>
      <c r="C7" s="3">
        <v>1500</v>
      </c>
      <c r="D7" s="5">
        <v>1688</v>
      </c>
      <c r="E7" s="18">
        <f>D7/C7*100</f>
        <v>112.53333333333333</v>
      </c>
    </row>
    <row r="8" spans="1:5" s="12" customFormat="1" ht="42" customHeight="1" thickBot="1">
      <c r="A8" s="14">
        <v>5</v>
      </c>
      <c r="B8" s="2" t="s">
        <v>2</v>
      </c>
      <c r="C8" s="4">
        <v>1000</v>
      </c>
      <c r="D8" s="6">
        <v>1150</v>
      </c>
      <c r="E8" s="21">
        <f>D8/C8*100</f>
        <v>114.99999999999999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7504</v>
      </c>
      <c r="E9" s="22">
        <f>D9/C9*100</f>
        <v>107.46097665759702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2015-12-01T13:45:02Z</dcterms:modified>
  <cp:category/>
  <cp:version/>
  <cp:contentType/>
  <cp:contentStatus/>
</cp:coreProperties>
</file>